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Design\Structures\JEFTOR_0002C\Sheets\"/>
    </mc:Choice>
  </mc:AlternateContent>
  <xr:revisionPtr revIDLastSave="0" documentId="13_ncr:1_{67F20E0C-03F7-4BFD-9915-6FDBE1A86660}" xr6:coauthVersionLast="47" xr6:coauthVersionMax="47" xr10:uidLastSave="{00000000-0000-0000-0000-000000000000}"/>
  <bookViews>
    <workbookView xWindow="31755" yWindow="2835" windowWidth="17025" windowHeight="9960" activeTab="1" xr2:uid="{DF1D9B26-E998-4E4F-85FC-0A5C68CF9A01}"/>
  </bookViews>
  <sheets>
    <sheet name="Beam Seat Els R-Abut" sheetId="1" r:id="rId1"/>
    <sheet name="Beam Seat Els F-Abu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2" l="1"/>
  <c r="E16" i="2"/>
  <c r="E15" i="2"/>
  <c r="E14" i="2"/>
  <c r="E13" i="2"/>
  <c r="E12" i="2"/>
  <c r="E11" i="2"/>
  <c r="E10" i="2"/>
  <c r="E9" i="2"/>
  <c r="E8" i="2"/>
  <c r="E7" i="2"/>
  <c r="E6" i="2"/>
  <c r="E5" i="2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<sst xmlns="http://schemas.openxmlformats.org/spreadsheetml/2006/main" count="32" uniqueCount="16">
  <si>
    <t>Bottom Footing</t>
  </si>
  <si>
    <t>Elvation A</t>
  </si>
  <si>
    <t>Elvation B</t>
  </si>
  <si>
    <t>Elvation C</t>
  </si>
  <si>
    <t>Elvation D</t>
  </si>
  <si>
    <t>Elvation E</t>
  </si>
  <si>
    <t>Elvation F</t>
  </si>
  <si>
    <t>Elvation G</t>
  </si>
  <si>
    <t>Elvation H</t>
  </si>
  <si>
    <t>Elvation J</t>
  </si>
  <si>
    <t>Elvation K</t>
  </si>
  <si>
    <t>Elevation L</t>
  </si>
  <si>
    <t>Elvation M</t>
  </si>
  <si>
    <t>Elvation N</t>
  </si>
  <si>
    <t>Elev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</si>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</sst>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5EBFD-2C6A-4C1E-B2B5-B615FBAC664C}">
  <dimension ref="B2:E17"/>
  <sheetViews>
    <sheetView workbookViewId="0">
      <selection activeCell="F15" sqref="F15"/>
    </sheetView>
  </sheetViews>
  <sheetFormatPr defaultRowHeight="15" x14ac:dyDescent="0.25"/>
  <cols>
    <col min="2" max="3" width="15.7109375" customWidth="1"/>
    <col min="4" max="5" width="9.140625" style="1"/>
  </cols>
  <sheetData>
    <row r="2" spans="2:5" x14ac:dyDescent="0.25">
      <c r="B2" t="s">
        <v>0</v>
      </c>
      <c r="C2" s="2">
        <v>725.5</v>
      </c>
    </row>
    <row r="4" spans="2:5" x14ac:dyDescent="0.25">
      <c r="D4" s="1" t="s">
        <v>14</v>
      </c>
      <c r="E4" s="1" t="s">
        <v>15</v>
      </c>
    </row>
    <row r="5" spans="2:5" x14ac:dyDescent="0.25">
      <c r="C5" t="s">
        <v>1</v>
      </c>
      <c r="D5" s="2">
        <v>732.72</v>
      </c>
      <c r="E5" s="2">
        <f>D5-$C$2</f>
        <v>7.2200000000000273</v>
      </c>
    </row>
    <row r="6" spans="2:5" x14ac:dyDescent="0.25">
      <c r="C6" t="s">
        <v>2</v>
      </c>
      <c r="D6" s="2">
        <v>732.83</v>
      </c>
      <c r="E6" s="2">
        <f t="shared" ref="E6:E17" si="0">D6-$C$2</f>
        <v>7.3300000000000409</v>
      </c>
    </row>
    <row r="7" spans="2:5" x14ac:dyDescent="0.25">
      <c r="C7" t="s">
        <v>3</v>
      </c>
      <c r="D7" s="2">
        <v>732.95</v>
      </c>
      <c r="E7" s="2">
        <f t="shared" si="0"/>
        <v>7.4500000000000455</v>
      </c>
    </row>
    <row r="8" spans="2:5" x14ac:dyDescent="0.25">
      <c r="C8" t="s">
        <v>4</v>
      </c>
      <c r="D8" s="2">
        <v>732.77</v>
      </c>
      <c r="E8" s="2">
        <f t="shared" si="0"/>
        <v>7.2699999999999818</v>
      </c>
    </row>
    <row r="9" spans="2:5" x14ac:dyDescent="0.25">
      <c r="C9" t="s">
        <v>5</v>
      </c>
      <c r="D9" s="2">
        <v>732.58</v>
      </c>
      <c r="E9" s="2">
        <f t="shared" si="0"/>
        <v>7.0800000000000409</v>
      </c>
    </row>
    <row r="10" spans="2:5" x14ac:dyDescent="0.25">
      <c r="C10" t="s">
        <v>6</v>
      </c>
      <c r="D10" s="2">
        <v>736.89</v>
      </c>
      <c r="E10" s="2">
        <f t="shared" si="0"/>
        <v>11.389999999999986</v>
      </c>
    </row>
    <row r="11" spans="2:5" x14ac:dyDescent="0.25">
      <c r="C11" t="s">
        <v>7</v>
      </c>
      <c r="D11" s="2">
        <v>737.11</v>
      </c>
      <c r="E11" s="2">
        <f t="shared" si="0"/>
        <v>11.610000000000014</v>
      </c>
    </row>
    <row r="12" spans="2:5" x14ac:dyDescent="0.25">
      <c r="C12" t="s">
        <v>8</v>
      </c>
      <c r="D12" s="2">
        <v>736.75</v>
      </c>
      <c r="E12" s="2">
        <f t="shared" si="0"/>
        <v>11.25</v>
      </c>
    </row>
    <row r="13" spans="2:5" x14ac:dyDescent="0.25">
      <c r="C13" t="s">
        <v>9</v>
      </c>
      <c r="D13" s="2">
        <v>737.72</v>
      </c>
      <c r="E13" s="2">
        <f t="shared" si="0"/>
        <v>12.220000000000027</v>
      </c>
    </row>
    <row r="14" spans="2:5" x14ac:dyDescent="0.25">
      <c r="C14" t="s">
        <v>10</v>
      </c>
      <c r="D14" s="2">
        <v>734.13</v>
      </c>
      <c r="E14" s="2">
        <f t="shared" si="0"/>
        <v>8.6299999999999955</v>
      </c>
    </row>
    <row r="15" spans="2:5" x14ac:dyDescent="0.25">
      <c r="C15" t="s">
        <v>11</v>
      </c>
      <c r="D15" s="2">
        <v>737.58</v>
      </c>
      <c r="E15" s="2">
        <f t="shared" si="0"/>
        <v>12.080000000000041</v>
      </c>
    </row>
    <row r="16" spans="2:5" x14ac:dyDescent="0.25">
      <c r="C16" t="s">
        <v>12</v>
      </c>
      <c r="D16" s="2">
        <v>733.92</v>
      </c>
      <c r="E16" s="2">
        <f t="shared" si="0"/>
        <v>8.4199999999999591</v>
      </c>
    </row>
    <row r="17" spans="3:5" x14ac:dyDescent="0.25">
      <c r="C17" t="s">
        <v>13</v>
      </c>
      <c r="D17" s="2">
        <v>725.5</v>
      </c>
      <c r="E17" s="2">
        <f t="shared" si="0"/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74DE5-E2ED-48B4-B69B-7036FA36B886}">
  <dimension ref="B2:E17"/>
  <sheetViews>
    <sheetView tabSelected="1" topLeftCell="A2" workbookViewId="0">
      <selection activeCell="D17" sqref="D17"/>
    </sheetView>
  </sheetViews>
  <sheetFormatPr defaultRowHeight="15" x14ac:dyDescent="0.25"/>
  <cols>
    <col min="2" max="3" width="15.7109375" customWidth="1"/>
    <col min="4" max="5" width="9.140625" style="1"/>
  </cols>
  <sheetData>
    <row r="2" spans="2:5" x14ac:dyDescent="0.25">
      <c r="B2" t="s">
        <v>0</v>
      </c>
      <c r="C2" s="2">
        <v>717.4</v>
      </c>
    </row>
    <row r="4" spans="2:5" x14ac:dyDescent="0.25">
      <c r="D4" s="1" t="s">
        <v>14</v>
      </c>
      <c r="E4" s="1" t="s">
        <v>15</v>
      </c>
    </row>
    <row r="5" spans="2:5" x14ac:dyDescent="0.25">
      <c r="C5" t="s">
        <v>1</v>
      </c>
      <c r="D5" s="2">
        <v>724.45</v>
      </c>
      <c r="E5" s="2">
        <f>D5-$C$2</f>
        <v>7.0500000000000682</v>
      </c>
    </row>
    <row r="6" spans="2:5" x14ac:dyDescent="0.25">
      <c r="C6" t="s">
        <v>2</v>
      </c>
      <c r="D6" s="2">
        <v>724.63</v>
      </c>
      <c r="E6" s="2">
        <f t="shared" ref="E6:E17" si="0">D6-$C$2</f>
        <v>7.2300000000000182</v>
      </c>
    </row>
    <row r="7" spans="2:5" x14ac:dyDescent="0.25">
      <c r="C7" t="s">
        <v>3</v>
      </c>
      <c r="D7" s="2">
        <v>724.81</v>
      </c>
      <c r="E7" s="2">
        <f t="shared" si="0"/>
        <v>7.4099999999999682</v>
      </c>
    </row>
    <row r="8" spans="2:5" x14ac:dyDescent="0.25">
      <c r="C8" t="s">
        <v>4</v>
      </c>
      <c r="D8" s="2">
        <v>724.7</v>
      </c>
      <c r="E8" s="2">
        <f t="shared" si="0"/>
        <v>7.3000000000000682</v>
      </c>
    </row>
    <row r="9" spans="2:5" x14ac:dyDescent="0.25">
      <c r="C9" t="s">
        <v>5</v>
      </c>
      <c r="D9" s="2">
        <v>724.58</v>
      </c>
      <c r="E9" s="2">
        <f t="shared" si="0"/>
        <v>7.1800000000000637</v>
      </c>
    </row>
    <row r="10" spans="2:5" x14ac:dyDescent="0.25">
      <c r="C10" t="s">
        <v>6</v>
      </c>
      <c r="D10" s="2">
        <v>728.52</v>
      </c>
      <c r="E10" s="2">
        <f t="shared" si="0"/>
        <v>11.120000000000005</v>
      </c>
    </row>
    <row r="11" spans="2:5" x14ac:dyDescent="0.25">
      <c r="C11" t="s">
        <v>7</v>
      </c>
      <c r="D11" s="2">
        <v>728.9</v>
      </c>
      <c r="E11" s="2">
        <f t="shared" si="0"/>
        <v>11.5</v>
      </c>
    </row>
    <row r="12" spans="2:5" x14ac:dyDescent="0.25">
      <c r="C12" t="s">
        <v>8</v>
      </c>
      <c r="D12" s="2">
        <v>728.66</v>
      </c>
      <c r="E12" s="2">
        <f t="shared" si="0"/>
        <v>11.259999999999991</v>
      </c>
    </row>
    <row r="13" spans="2:5" x14ac:dyDescent="0.25">
      <c r="C13" t="s">
        <v>9</v>
      </c>
      <c r="D13" s="2">
        <v>729.35</v>
      </c>
      <c r="E13" s="2">
        <f t="shared" si="0"/>
        <v>11.950000000000045</v>
      </c>
    </row>
    <row r="14" spans="2:5" x14ac:dyDescent="0.25">
      <c r="C14" t="s">
        <v>10</v>
      </c>
      <c r="D14" s="2">
        <v>725.54</v>
      </c>
      <c r="E14" s="2">
        <f t="shared" si="0"/>
        <v>8.1399999999999864</v>
      </c>
    </row>
    <row r="15" spans="2:5" x14ac:dyDescent="0.25">
      <c r="C15" t="s">
        <v>11</v>
      </c>
      <c r="D15" s="2">
        <v>729.49</v>
      </c>
      <c r="E15" s="2">
        <f t="shared" si="0"/>
        <v>12.090000000000032</v>
      </c>
    </row>
    <row r="16" spans="2:5" x14ac:dyDescent="0.25">
      <c r="C16" t="s">
        <v>12</v>
      </c>
      <c r="D16" s="2">
        <v>725.75</v>
      </c>
      <c r="E16" s="2">
        <f t="shared" si="0"/>
        <v>8.3500000000000227</v>
      </c>
    </row>
    <row r="17" spans="3:5" x14ac:dyDescent="0.25">
      <c r="C17" t="s">
        <v>13</v>
      </c>
      <c r="D17" s="2">
        <v>717.4</v>
      </c>
      <c r="E17" s="2">
        <f t="shared" si="0"/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Beam Seat Els R-Abut</vt:lpstr>
      <vt:lpstr>Beam Seat Els F-Abut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Nolen</dc:creator>
  <cp:lastModifiedBy>Stephen Nolen</cp:lastModifiedBy>
  <dcterms:created xsi:type="dcterms:W3CDTF">2021-08-09T17:06:15Z</dcterms:created>
  <dcterms:modified xsi:type="dcterms:W3CDTF">2021-08-09T18:26:52Z</dcterms:modified>
</cp:coreProperties>
</file>